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<sst xmlns="http://schemas.openxmlformats.org/spreadsheetml/2006/main" count="40" uniqueCount="40">
  <si>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</si>
  <si>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</si>
  <si>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</si>
  <si>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</si>
  <si>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22.10.2025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</si>
  <si>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</si>
  <si>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</si>
  <si>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</si>
  <si>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</si>
  <si>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</si>
  <si>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</si>
  <si>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</si>
  <si>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</si>
  <si>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</si>
  <si>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</si>
  <si>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</si>
  <si>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</si>
  <si>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</si>
  <si>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</si>
  <si>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И95</t>
  </si>
  <si>
    <t>сок</t>
  </si>
  <si>
    <t>267-24</t>
  </si>
  <si>
    <t>Яйцо вареное</t>
  </si>
  <si>
    <t>Итого за Полдник 1</t>
  </si>
  <si>
    <t>Обед</t>
  </si>
  <si>
    <t>1-24</t>
  </si>
  <si>
    <t>Салат из капусты белокочанной</t>
  </si>
  <si>
    <t>113-24</t>
  </si>
  <si>
    <t>Суп картофельный с бобовыми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</si>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</sst>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15.09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18.420000000000002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40</v>
      </c>
      <c r="F6" s="15">
        <v>14.68</v>
      </c>
      <c r="G6" s="14">
        <v>63</v>
      </c>
      <c r="H6" s="14">
        <v>5.0999999999999996</v>
      </c>
      <c r="I6" s="14">
        <v>4.5999999999999996</v>
      </c>
      <c r="J6" s="14">
        <v>0.3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280</v>
      </c>
      <c r="F7" s="19">
        <v>48.190000000000005</v>
      </c>
      <c r="G7" s="18">
        <f>SUBTOTAL(9,G4:G6)</f>
        <v>201</v>
      </c>
      <c r="H7" s="18">
        <f>SUBTOTAL(9,H4:H6)</f>
        <v>8.42</v>
      </c>
      <c r="I7" s="18">
        <f>SUBTOTAL(9,I4:I6)</f>
        <v>7.8</v>
      </c>
      <c r="J7" s="18">
        <f>SUBTOTAL(9,J4:J6)</f>
        <v>24.46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1.02</v>
      </c>
      <c r="G8" s="14">
        <v>53</v>
      </c>
      <c r="H8" s="14">
        <v>0.87</v>
      </c>
      <c r="I8" s="14">
        <v>3.21</v>
      </c>
      <c r="J8" s="14">
        <v>5.1100000000000003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4.45</v>
      </c>
      <c r="G9" s="14">
        <v>79</v>
      </c>
      <c r="H9" s="14">
        <v>1.87</v>
      </c>
      <c r="I9" s="14">
        <v>3.11</v>
      </c>
      <c r="J9" s="14">
        <v>10.89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120</v>
      </c>
      <c r="F10" s="15">
        <v>27.92</v>
      </c>
      <c r="G10" s="14">
        <v>100.8</v>
      </c>
      <c r="H10" s="14">
        <v>15</v>
      </c>
      <c r="I10" s="14">
        <v>1.8</v>
      </c>
      <c r="J10" s="14">
        <v>6.24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10.42</v>
      </c>
      <c r="G11" s="14"/>
      <c r="H11" s="14">
        <v>5.6</v>
      </c>
      <c r="I11" s="14">
        <v>4.95</v>
      </c>
      <c r="J11" s="14">
        <v>29.55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12.66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6.39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1.55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810</v>
      </c>
      <c r="F17" s="19">
        <v>64.41</v>
      </c>
      <c r="G17" s="18">
        <f>SUBTOTAL(9,G8:G16)</f>
        <v>466.8</v>
      </c>
      <c r="H17" s="18">
        <f>SUBTOTAL(9,H8:H16)</f>
        <v>29.55</v>
      </c>
      <c r="I17" s="18">
        <f>SUBTOTAL(9,I8:I16)</f>
        <v>14.136700000000001</v>
      </c>
      <c r="J17" s="18">
        <f>SUBTOTAL(9,J8:J16)</f>
        <v>101.66329999999999</v>
      </c>
    </row>
  </sheetData>
  <sheetProtection algorithmName="SHA-512" hashValue="Vo8JHlSyhXBL1tCi1aW5++4Ym9tljWgQtUJeABTwuBUL1zFMdcVPy2efpuOtYjZsizNpFX3tb73AWIBW8g27AQ==" saltValue="87o2grxvXRG4H5i5SjX52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2025-10-21T08:00:11Z</dcterms:created>
  <dcterms:modified xsi:type="dcterms:W3CDTF">2025-10-21T08:00:43Z</dcterms:modified>
</cp:coreProperties>
</file>