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<sst xmlns="http://schemas.openxmlformats.org/spreadsheetml/2006/main" count="42" uniqueCount="42">
  <si>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</si>
  <si>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</si>
  <si>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</si>
  <si>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</si>
  <si>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08.10.2025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</si>
  <si>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</si>
  <si>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</si>
  <si>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</si>
  <si>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</si>
  <si>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</si>
  <si>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</si>
  <si>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</si>
  <si>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</si>
  <si>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</si>
  <si>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</si>
  <si>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</si>
  <si>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</si>
  <si>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И89</t>
  </si>
  <si>
    <t>Яблоки</t>
  </si>
  <si>
    <t>232-24</t>
  </si>
  <si>
    <t>Каша молочная пшеничная жидкая</t>
  </si>
  <si>
    <t>577-24</t>
  </si>
  <si>
    <t>Баранка сдобная</t>
  </si>
  <si>
    <t>И95</t>
  </si>
  <si>
    <t>сок</t>
  </si>
  <si>
    <t>Итого за Полдник 1</t>
  </si>
  <si>
    <t>Обед</t>
  </si>
  <si>
    <t>22-24</t>
  </si>
  <si>
    <t>Салат из моркови и яблок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</si>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</sst>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37.81</v>
      </c>
      <c r="G4" s="14">
        <v>80</v>
      </c>
      <c r="H4" s="14">
        <v>0.76</v>
      </c>
      <c r="I4" s="14">
        <v>0.7</v>
      </c>
      <c r="J4" s="14">
        <v>17.84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13.98</v>
      </c>
      <c r="G5" s="14">
        <v>243</v>
      </c>
      <c r="H5" s="14">
        <v>7.45</v>
      </c>
      <c r="I5" s="14">
        <v>8.07</v>
      </c>
      <c r="J5" s="14">
        <v>35.29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>
        <v>7.9</v>
      </c>
      <c r="G6" s="14">
        <v>138</v>
      </c>
      <c r="H6" s="14">
        <v>3.32</v>
      </c>
      <c r="I6" s="14">
        <v>3.2</v>
      </c>
      <c r="J6" s="14">
        <v>24.16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645</v>
      </c>
      <c r="F8" s="19">
        <v>78.990000000000009</v>
      </c>
      <c r="G8" s="18">
        <f>SUBTOTAL(9,G4:G7)</f>
        <v>461</v>
      </c>
      <c r="H8" s="18">
        <f>SUBTOTAL(9,H4:H7)</f>
        <v>11.530000000000001</v>
      </c>
      <c r="I8" s="18">
        <f>SUBTOTAL(9,I4:I7)</f>
        <v>11.969999999999999</v>
      </c>
      <c r="J8" s="18">
        <f>SUBTOTAL(9,J4:J7)</f>
        <v>77.289999999999992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6.07</v>
      </c>
      <c r="G9" s="14">
        <v>77</v>
      </c>
      <c r="H9" s="14">
        <v>0.54</v>
      </c>
      <c r="I9" s="14">
        <v>6.1</v>
      </c>
      <c r="J9" s="14">
        <v>4.9400000000000004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8.8000000000000007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26.28</v>
      </c>
      <c r="G11" s="14">
        <v>100.8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10.45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12.98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2.68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1.62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815</v>
      </c>
      <c r="F18" s="19">
        <v>68.880000000000024</v>
      </c>
      <c r="G18" s="18">
        <f>SUBTOTAL(9,G9:G17)</f>
        <v>534.79999999999995</v>
      </c>
      <c r="H18" s="18">
        <f>SUBTOTAL(9,H9:H17)</f>
        <v>31.469999999999995</v>
      </c>
      <c r="I18" s="18">
        <f>SUBTOTAL(9,I9:I17)</f>
        <v>23.186699999999998</v>
      </c>
      <c r="J18" s="18">
        <f>SUBTOTAL(9,J9:J17)</f>
        <v>117.1533</v>
      </c>
    </row>
  </sheetData>
  <sheetProtection algorithmName="SHA-512" hashValue="k54iQ+in0hcXmATgSyJg/cq8kswksC1F0Ftig/gGhOrOANpIe0wpFH/j1AmnQ6+yHc7kpOuoY/KPFsScs/waMA==" saltValue="cjE971/7p0UvP3SZ0BglW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2025-10-07T07:57:59Z</dcterms:created>
  <dcterms:modified xsi:type="dcterms:W3CDTF">2025-10-07T07:58:35Z</dcterms:modified>
</cp:coreProperties>
</file>