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<sst xmlns="http://schemas.openxmlformats.org/spreadsheetml/2006/main" count="40" uniqueCount="40">
  <si>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</si>
  <si>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</si>
  <si>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</si>
  <si>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</si>
  <si>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02.12.2025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</si>
  <si>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</si>
  <si>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</si>
  <si>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</si>
  <si>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</si>
  <si>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</si>
  <si>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</si>
  <si>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</si>
  <si>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</si>
  <si>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</si>
  <si>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</si>
  <si>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</si>
  <si>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</si>
  <si>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577-24</t>
  </si>
  <si>
    <t>Баранка сдобная</t>
  </si>
  <si>
    <t>И95</t>
  </si>
  <si>
    <t>сок</t>
  </si>
  <si>
    <t>470-24</t>
  </si>
  <si>
    <t>Йогурт</t>
  </si>
  <si>
    <t>Итого за Полдник 1</t>
  </si>
  <si>
    <t>Обед</t>
  </si>
  <si>
    <t>И229</t>
  </si>
  <si>
    <t>горошек зеленый консервированный для подгарнировки</t>
  </si>
  <si>
    <t>104-24</t>
  </si>
  <si>
    <t>Щи из свежей капусты с картофелем</t>
  </si>
  <si>
    <t>297-24</t>
  </si>
  <si>
    <t>Рыба, припущенная в молоке</t>
  </si>
  <si>
    <t>377-24</t>
  </si>
  <si>
    <t>Картофельное пюре</t>
  </si>
  <si>
    <t>496-24</t>
  </si>
  <si>
    <t>Напиток из шиповника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</si>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</sst>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18.440000000000001</v>
      </c>
      <c r="G4" s="14">
        <v>138</v>
      </c>
      <c r="H4" s="14">
        <v>3.32</v>
      </c>
      <c r="I4" s="14">
        <v>3.2</v>
      </c>
      <c r="J4" s="14">
        <v>24.16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21.44</v>
      </c>
      <c r="G5" s="14"/>
      <c r="H5" s="14"/>
      <c r="I5" s="14"/>
      <c r="J5" s="14"/>
    </row>
    <row r="6" spans="1:10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68.25</v>
      </c>
      <c r="G6" s="14">
        <v>135</v>
      </c>
      <c r="H6" s="14">
        <v>10</v>
      </c>
      <c r="I6" s="14">
        <v>3</v>
      </c>
      <c r="J6" s="14">
        <v>17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440</v>
      </c>
      <c r="F7" s="19">
        <v>108.13</v>
      </c>
      <c r="G7" s="18">
        <f>SUBTOTAL(9,G4:G6)</f>
        <v>273</v>
      </c>
      <c r="H7" s="18">
        <f>SUBTOTAL(9,H4:H6)</f>
        <v>13.32</v>
      </c>
      <c r="I7" s="18">
        <f>SUBTOTAL(9,I4:I6)</f>
        <v>6.2</v>
      </c>
      <c r="J7" s="18">
        <f>SUBTOTAL(9,J4:J6)</f>
        <v>41.16</v>
      </c>
    </row>
    <row r="8" spans="1:10" ht="31.5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23.18</v>
      </c>
      <c r="G8" s="14">
        <v>38.25</v>
      </c>
      <c r="H8" s="14">
        <v>1.7625</v>
      </c>
      <c r="I8" s="14">
        <v>1.7324999999999999</v>
      </c>
      <c r="J8" s="14">
        <v>3.8174999999999999</v>
      </c>
    </row>
    <row r="9" spans="1:10" ht="21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19.489999999999998</v>
      </c>
      <c r="G9" s="14">
        <v>49</v>
      </c>
      <c r="H9" s="14">
        <v>1.72</v>
      </c>
      <c r="I9" s="14">
        <v>3.6</v>
      </c>
      <c r="J9" s="14">
        <v>3.04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23.71</v>
      </c>
      <c r="G10" s="14">
        <v>78</v>
      </c>
      <c r="H10" s="14">
        <v>13.8</v>
      </c>
      <c r="I10" s="14">
        <v>1.2</v>
      </c>
      <c r="J10" s="14">
        <v>3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150</v>
      </c>
      <c r="F11" s="15">
        <v>9.8699999999999992</v>
      </c>
      <c r="G11" s="14">
        <v>105</v>
      </c>
      <c r="H11" s="14">
        <v>4.05</v>
      </c>
      <c r="I11" s="14">
        <v>6</v>
      </c>
      <c r="J11" s="14">
        <v>8.6999999999999993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10.36</v>
      </c>
      <c r="G12" s="14">
        <v>78</v>
      </c>
      <c r="H12" s="14">
        <v>0.67</v>
      </c>
      <c r="I12" s="14">
        <v>0.27</v>
      </c>
      <c r="J12" s="14">
        <v>18.3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50</v>
      </c>
      <c r="F13" s="15">
        <v>9.44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1.89</v>
      </c>
      <c r="G14" s="14">
        <v>62.857100000000003</v>
      </c>
      <c r="H14" s="14">
        <v>2.48</v>
      </c>
      <c r="I14" s="14">
        <v>0.4229</v>
      </c>
      <c r="J14" s="14">
        <v>12.4229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805</v>
      </c>
      <c r="F17" s="19">
        <v>97.94</v>
      </c>
      <c r="G17" s="18">
        <f>SUBTOTAL(9,G8:G16)</f>
        <v>509.1071</v>
      </c>
      <c r="H17" s="18">
        <f>SUBTOTAL(9,H8:H16)</f>
        <v>28.732500000000002</v>
      </c>
      <c r="I17" s="18">
        <f>SUBTOTAL(9,I8:I16)</f>
        <v>14.025399999999999</v>
      </c>
      <c r="J17" s="18">
        <f>SUBTOTAL(9,J8:J16)</f>
        <v>67.7804</v>
      </c>
    </row>
  </sheetData>
  <sheetProtection algorithmName="SHA-512" hashValue="NmhQjlMX+CyHX2N/q0v+3ZLBTutVJ3rAw+DTPld6laslKSZBJuZ4kJII5ux6eFL0CdZkcYY+qJts39rpraoOAg==" saltValue="tOvn77bS4MCmKm7aQzJqVw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2025-12-01T10:19:29Z</dcterms:created>
  <dcterms:modified xsi:type="dcterms:W3CDTF">2025-12-01T10:21:19Z</dcterms:modified>
</cp:coreProperties>
</file>